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-12" yWindow="-12" windowWidth="7680" windowHeight="9120"/>
  </bookViews>
  <sheets>
    <sheet name="Demo" sheetId="4" r:id="rId1"/>
    <sheet name="Printable Handout" sheetId="1" r:id="rId2"/>
  </sheets>
  <definedNames>
    <definedName name="_xlnm.Print_Area" localSheetId="0">Demo!$A$1:$G$27</definedName>
    <definedName name="_xlnm.Print_Area" localSheetId="1">'Printable Handout'!$A$1:$H$28</definedName>
  </definedNames>
  <calcPr calcId="125725"/>
  <webPublishing codePage="1252"/>
</workbook>
</file>

<file path=xl/calcChain.xml><?xml version="1.0" encoding="utf-8"?>
<calcChain xmlns="http://schemas.openxmlformats.org/spreadsheetml/2006/main">
  <c r="B15" i="4"/>
  <c r="B14"/>
  <c r="B13"/>
  <c r="B12"/>
  <c r="F10"/>
  <c r="F9"/>
  <c r="F8"/>
  <c r="F7"/>
  <c r="G8" i="1"/>
  <c r="H8" s="1"/>
  <c r="G9"/>
  <c r="H9" s="1"/>
  <c r="G10"/>
  <c r="H10" s="1"/>
  <c r="C12"/>
  <c r="D12"/>
  <c r="E12"/>
  <c r="C13"/>
  <c r="D13"/>
  <c r="E13"/>
  <c r="C15"/>
  <c r="D15"/>
  <c r="E15"/>
  <c r="C16"/>
  <c r="D16"/>
  <c r="E16"/>
  <c r="B12"/>
  <c r="B13"/>
  <c r="B15"/>
  <c r="B16"/>
  <c r="G7"/>
  <c r="H7" s="1"/>
</calcChain>
</file>

<file path=xl/sharedStrings.xml><?xml version="1.0" encoding="utf-8"?>
<sst xmlns="http://schemas.openxmlformats.org/spreadsheetml/2006/main" count="48" uniqueCount="27">
  <si>
    <t>January</t>
  </si>
  <si>
    <t>February</t>
  </si>
  <si>
    <t>March</t>
  </si>
  <si>
    <t>April</t>
  </si>
  <si>
    <t>Commission Rate:</t>
  </si>
  <si>
    <t>Monthly Totals</t>
  </si>
  <si>
    <t>YTD Total</t>
  </si>
  <si>
    <t>Monthly Average</t>
  </si>
  <si>
    <t>Highest</t>
  </si>
  <si>
    <t>Lowest</t>
  </si>
  <si>
    <t>Employee</t>
  </si>
  <si>
    <t>Davis</t>
  </si>
  <si>
    <t>Smith</t>
  </si>
  <si>
    <t>Jones</t>
  </si>
  <si>
    <t>Baker</t>
  </si>
  <si>
    <t>YTD Commission</t>
  </si>
  <si>
    <t>RELATIVE</t>
  </si>
  <si>
    <t>ABSOLUTE</t>
  </si>
  <si>
    <t xml:space="preserve">Function Key F4 </t>
  </si>
  <si>
    <t>inserts dollar signs</t>
  </si>
  <si>
    <t>Books and Beyond</t>
  </si>
  <si>
    <t>multiply that by</t>
  </si>
  <si>
    <t>take the value one cell to the left</t>
  </si>
  <si>
    <t>the value one cell left and four cells up</t>
  </si>
  <si>
    <t>calcuate</t>
  </si>
  <si>
    <t>In cell H5</t>
  </si>
  <si>
    <t>$G$3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</si>
</sst>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 applyFont="1" applyFill="1" applyBorder="1" applyAlignment="1"/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0" borderId="0" xfId="0" applyNumberFormat="1" applyFill="1" applyBorder="1" applyAlignment="1"/>
    <xf numFmtId="0" fontId="0" fillId="0" borderId="0" xfId="0" applyNumberForma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zoomScaleNormal="100" workbookViewId="0">
      <selection activeCell="D15" sqref="D15"/>
    </sheetView>
  </sheetViews>
  <sheetFormatPr defaultRowHeight="13.2"/>
  <cols>
    <col min="1" max="1" width="18.109375" customWidth="1"/>
    <col min="2" max="4" width="11.88671875" customWidth="1"/>
    <col min="5" max="5" width="12.33203125" customWidth="1"/>
    <col min="6" max="6" width="16.109375" bestFit="1" customWidth="1"/>
    <col min="7" max="7" width="15.109375" bestFit="1" customWidth="1"/>
    <col min="8" max="8" width="20.44140625" customWidth="1"/>
    <col min="9" max="9" width="14.44140625" bestFit="1" customWidth="1"/>
  </cols>
  <sheetData>
    <row r="1" spans="1:16">
      <c r="A1" s="3" t="s">
        <v>20</v>
      </c>
      <c r="H1" s="3"/>
    </row>
    <row r="2" spans="1:16">
      <c r="H2" s="2"/>
    </row>
    <row r="3" spans="1:16">
      <c r="E3" s="14" t="s">
        <v>4</v>
      </c>
      <c r="F3" s="4">
        <v>0.17</v>
      </c>
      <c r="H3" s="2"/>
    </row>
    <row r="5" spans="1:16">
      <c r="A5" s="5" t="s">
        <v>10</v>
      </c>
      <c r="B5" s="1" t="s">
        <v>0</v>
      </c>
      <c r="C5" s="1" t="s">
        <v>1</v>
      </c>
      <c r="D5" s="1" t="s">
        <v>2</v>
      </c>
      <c r="E5" s="1" t="s">
        <v>3</v>
      </c>
      <c r="F5" s="5" t="s">
        <v>6</v>
      </c>
      <c r="G5" s="5" t="s">
        <v>15</v>
      </c>
      <c r="J5" s="1"/>
      <c r="K5" s="1"/>
      <c r="L5" s="1"/>
      <c r="M5" s="1"/>
      <c r="N5" s="5"/>
      <c r="O5" s="5"/>
      <c r="P5" s="1"/>
    </row>
    <row r="6" spans="1:16">
      <c r="A6" s="1"/>
      <c r="B6" s="1"/>
      <c r="C6" s="1"/>
      <c r="D6" s="1"/>
      <c r="E6" s="1"/>
      <c r="F6" s="1"/>
      <c r="J6" s="1"/>
      <c r="K6" s="1"/>
      <c r="L6" s="1"/>
      <c r="M6" s="1"/>
      <c r="N6" s="1"/>
    </row>
    <row r="7" spans="1:16">
      <c r="A7" t="s">
        <v>11</v>
      </c>
      <c r="B7">
        <v>110.25</v>
      </c>
      <c r="C7">
        <v>175.65</v>
      </c>
      <c r="D7">
        <v>140.96</v>
      </c>
      <c r="E7">
        <v>135.15</v>
      </c>
      <c r="F7">
        <f>SUM(B7:E7)</f>
        <v>562.01</v>
      </c>
    </row>
    <row r="8" spans="1:16">
      <c r="A8" t="s">
        <v>12</v>
      </c>
      <c r="B8">
        <v>200.75</v>
      </c>
      <c r="C8">
        <v>210.63</v>
      </c>
      <c r="D8">
        <v>240.82</v>
      </c>
      <c r="E8">
        <v>205.79</v>
      </c>
      <c r="F8">
        <f t="shared" ref="F8:F10" si="0">SUM(B8:E8)</f>
        <v>857.99</v>
      </c>
    </row>
    <row r="9" spans="1:16">
      <c r="A9" t="s">
        <v>13</v>
      </c>
      <c r="B9">
        <v>210.34</v>
      </c>
      <c r="C9">
        <v>185.11</v>
      </c>
      <c r="D9">
        <v>195.14</v>
      </c>
      <c r="E9">
        <v>310.44</v>
      </c>
      <c r="F9">
        <f t="shared" si="0"/>
        <v>901.03</v>
      </c>
    </row>
    <row r="10" spans="1:16">
      <c r="A10" t="s">
        <v>14</v>
      </c>
      <c r="B10">
        <v>220.15</v>
      </c>
      <c r="C10">
        <v>195.37</v>
      </c>
      <c r="D10">
        <v>185.66</v>
      </c>
      <c r="E10">
        <v>250.15</v>
      </c>
      <c r="F10">
        <f t="shared" si="0"/>
        <v>851.32999999999993</v>
      </c>
    </row>
    <row r="12" spans="1:16">
      <c r="A12" t="s">
        <v>5</v>
      </c>
      <c r="B12" s="6">
        <f>SUM(B7:B10)</f>
        <v>741.49</v>
      </c>
      <c r="C12" s="6"/>
      <c r="D12" s="6"/>
      <c r="E12" s="6"/>
      <c r="F12" s="6"/>
    </row>
    <row r="13" spans="1:16">
      <c r="A13" t="s">
        <v>7</v>
      </c>
      <c r="B13">
        <f>AVERAGE(B7:B10)</f>
        <v>185.3725</v>
      </c>
    </row>
    <row r="14" spans="1:16">
      <c r="A14" t="s">
        <v>8</v>
      </c>
      <c r="B14">
        <f>MAX(B7:B10)</f>
        <v>220.15</v>
      </c>
    </row>
    <row r="15" spans="1:16">
      <c r="A15" t="s">
        <v>9</v>
      </c>
      <c r="B15">
        <f>MIN(B7:B10)</f>
        <v>110.25</v>
      </c>
    </row>
    <row r="18" spans="3:7">
      <c r="D18" s="11" t="s">
        <v>16</v>
      </c>
      <c r="E18" s="12"/>
      <c r="F18" s="11" t="s">
        <v>17</v>
      </c>
      <c r="G18" s="12"/>
    </row>
    <row r="19" spans="3:7">
      <c r="D19" s="12"/>
      <c r="E19" s="12"/>
      <c r="F19" s="12"/>
      <c r="G19" s="12"/>
    </row>
    <row r="20" spans="3:7">
      <c r="D20" s="13"/>
      <c r="E20" s="12"/>
      <c r="F20" s="12"/>
      <c r="G20" s="12"/>
    </row>
    <row r="21" spans="3:7">
      <c r="D21" s="13"/>
      <c r="E21" s="12"/>
      <c r="F21" s="12"/>
      <c r="G21" s="12"/>
    </row>
    <row r="22" spans="3:7">
      <c r="D22" s="12"/>
      <c r="E22" s="12"/>
      <c r="F22" s="12"/>
      <c r="G22" s="12"/>
    </row>
    <row r="23" spans="3:7">
      <c r="D23" s="13"/>
      <c r="E23" s="12"/>
      <c r="F23" s="11"/>
      <c r="G23" s="12"/>
    </row>
    <row r="24" spans="3:7">
      <c r="D24" s="11"/>
      <c r="E24" s="12"/>
      <c r="F24" s="11"/>
      <c r="G24" s="12"/>
    </row>
    <row r="25" spans="3:7">
      <c r="C25" s="10"/>
      <c r="D25" s="12"/>
      <c r="E25" s="12"/>
      <c r="F25" s="12"/>
      <c r="G25" s="12"/>
    </row>
    <row r="26" spans="3:7">
      <c r="C26" s="10"/>
      <c r="D26" s="12"/>
      <c r="E26" s="12"/>
      <c r="F26" s="13" t="s">
        <v>18</v>
      </c>
      <c r="G26" s="12"/>
    </row>
    <row r="27" spans="3:7">
      <c r="C27" s="10"/>
      <c r="D27" s="12"/>
      <c r="E27" s="12"/>
      <c r="F27" s="13" t="s">
        <v>19</v>
      </c>
      <c r="G27" s="12"/>
    </row>
  </sheetData>
  <printOptions headings="1" gridLines="1"/>
  <pageMargins left="0.75" right="0.75" top="1" bottom="1" header="0.5" footer="0.5"/>
  <pageSetup orientation="landscape" r:id="rId1"/>
  <headerFooter alignWithMargins="0">
    <oddHeader>&amp;C&amp;"Arial,Bold"&amp;11
Relative vs. Absolute Cell References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showFormulas="1" zoomScaleNormal="100" workbookViewId="0">
      <selection activeCell="C20" sqref="C20"/>
    </sheetView>
  </sheetViews>
  <sheetFormatPr defaultRowHeight="13.2"/>
  <cols>
    <col min="1" max="1" width="9" bestFit="1" customWidth="1"/>
    <col min="2" max="2" width="9.21875" bestFit="1" customWidth="1"/>
    <col min="3" max="3" width="9.77734375" customWidth="1"/>
    <col min="4" max="4" width="10.21875" customWidth="1"/>
    <col min="5" max="5" width="17.6640625" bestFit="1" customWidth="1"/>
    <col min="6" max="6" width="2.21875" customWidth="1"/>
    <col min="7" max="7" width="8.109375" bestFit="1" customWidth="1"/>
    <col min="8" max="8" width="7.88671875" customWidth="1"/>
    <col min="9" max="9" width="20.44140625" customWidth="1"/>
    <col min="10" max="10" width="14.44140625" bestFit="1" customWidth="1"/>
  </cols>
  <sheetData>
    <row r="1" spans="1:17">
      <c r="A1" s="3" t="s">
        <v>20</v>
      </c>
      <c r="I1" s="3"/>
    </row>
    <row r="2" spans="1:17">
      <c r="I2" s="2"/>
    </row>
    <row r="3" spans="1:17">
      <c r="E3" t="s">
        <v>4</v>
      </c>
      <c r="G3" s="4">
        <v>0.17</v>
      </c>
      <c r="I3" s="2"/>
    </row>
    <row r="5" spans="1:17">
      <c r="A5" s="5" t="s">
        <v>10</v>
      </c>
      <c r="B5" s="1" t="s">
        <v>0</v>
      </c>
      <c r="C5" s="1" t="s">
        <v>1</v>
      </c>
      <c r="D5" s="1" t="s">
        <v>2</v>
      </c>
      <c r="E5" s="1" t="s">
        <v>3</v>
      </c>
      <c r="F5" s="5"/>
      <c r="G5" s="5" t="s">
        <v>6</v>
      </c>
      <c r="H5" s="5" t="s">
        <v>15</v>
      </c>
      <c r="K5" s="1"/>
      <c r="L5" s="1"/>
      <c r="M5" s="1"/>
      <c r="N5" s="1"/>
      <c r="O5" s="5"/>
      <c r="P5" s="5"/>
      <c r="Q5" s="1"/>
    </row>
    <row r="6" spans="1:17">
      <c r="A6" s="1"/>
      <c r="B6" s="1"/>
      <c r="C6" s="1"/>
      <c r="D6" s="1"/>
      <c r="E6" s="1"/>
      <c r="F6" s="1"/>
      <c r="G6" s="1"/>
      <c r="K6" s="1"/>
      <c r="L6" s="1"/>
      <c r="M6" s="1"/>
      <c r="N6" s="1"/>
      <c r="O6" s="1"/>
    </row>
    <row r="7" spans="1:17">
      <c r="A7" t="s">
        <v>11</v>
      </c>
      <c r="B7">
        <v>110.25</v>
      </c>
      <c r="C7">
        <v>175.65</v>
      </c>
      <c r="D7">
        <v>140.96</v>
      </c>
      <c r="E7">
        <v>135.15</v>
      </c>
      <c r="G7">
        <f>SUM(B7:E7)</f>
        <v>562.01</v>
      </c>
      <c r="H7">
        <f>G7*$G$3</f>
        <v>95.541700000000006</v>
      </c>
    </row>
    <row r="8" spans="1:17">
      <c r="A8" t="s">
        <v>12</v>
      </c>
      <c r="B8">
        <v>200.75</v>
      </c>
      <c r="C8">
        <v>210.63</v>
      </c>
      <c r="D8">
        <v>240.82</v>
      </c>
      <c r="E8">
        <v>205.79</v>
      </c>
      <c r="G8">
        <f t="shared" ref="G8:G10" si="0">SUM(B8:E8)</f>
        <v>857.99</v>
      </c>
      <c r="H8">
        <f t="shared" ref="H8:H10" si="1">G8*$G$3</f>
        <v>145.85830000000001</v>
      </c>
    </row>
    <row r="9" spans="1:17">
      <c r="A9" t="s">
        <v>13</v>
      </c>
      <c r="B9">
        <v>210.34</v>
      </c>
      <c r="C9">
        <v>185.11</v>
      </c>
      <c r="D9">
        <v>195.14</v>
      </c>
      <c r="E9">
        <v>310.44</v>
      </c>
      <c r="G9">
        <f t="shared" si="0"/>
        <v>901.03</v>
      </c>
      <c r="H9">
        <f t="shared" si="1"/>
        <v>153.17510000000001</v>
      </c>
    </row>
    <row r="10" spans="1:17">
      <c r="A10" t="s">
        <v>14</v>
      </c>
      <c r="B10">
        <v>220.15</v>
      </c>
      <c r="C10">
        <v>195.37</v>
      </c>
      <c r="D10">
        <v>185.66</v>
      </c>
      <c r="E10">
        <v>250.15</v>
      </c>
      <c r="G10">
        <f t="shared" si="0"/>
        <v>851.32999999999993</v>
      </c>
      <c r="H10">
        <f t="shared" si="1"/>
        <v>144.7261</v>
      </c>
    </row>
    <row r="12" spans="1:17">
      <c r="A12" t="s">
        <v>5</v>
      </c>
      <c r="B12" s="6">
        <f>SUM(B7:B10)</f>
        <v>741.49</v>
      </c>
      <c r="C12" s="6">
        <f t="shared" ref="C12:E12" si="2">SUM(C7:C10)</f>
        <v>766.76</v>
      </c>
      <c r="D12" s="6">
        <f t="shared" si="2"/>
        <v>762.57999999999993</v>
      </c>
      <c r="E12" s="6">
        <f t="shared" si="2"/>
        <v>901.53</v>
      </c>
      <c r="F12" s="6"/>
      <c r="G12" s="6"/>
    </row>
    <row r="13" spans="1:17">
      <c r="A13" t="s">
        <v>7</v>
      </c>
      <c r="B13">
        <f>AVERAGE(B7:B10)</f>
        <v>185.3725</v>
      </c>
      <c r="C13">
        <f t="shared" ref="C13:E13" si="3">AVERAGE(C7:C10)</f>
        <v>191.69</v>
      </c>
      <c r="D13">
        <f t="shared" si="3"/>
        <v>190.64499999999998</v>
      </c>
      <c r="E13">
        <f t="shared" si="3"/>
        <v>225.38249999999999</v>
      </c>
    </row>
    <row r="15" spans="1:17">
      <c r="A15" t="s">
        <v>8</v>
      </c>
      <c r="B15">
        <f>MAX(B7:B10)</f>
        <v>220.15</v>
      </c>
      <c r="C15">
        <f t="shared" ref="C15:E15" si="4">MAX(C7:C10)</f>
        <v>210.63</v>
      </c>
      <c r="D15">
        <f t="shared" si="4"/>
        <v>240.82</v>
      </c>
      <c r="E15">
        <f t="shared" si="4"/>
        <v>310.44</v>
      </c>
    </row>
    <row r="16" spans="1:17">
      <c r="A16" t="s">
        <v>9</v>
      </c>
      <c r="B16">
        <f>MIN(B7:B10)</f>
        <v>110.25</v>
      </c>
      <c r="C16">
        <f t="shared" ref="C16:E16" si="5">MIN(C7:C10)</f>
        <v>175.65</v>
      </c>
      <c r="D16">
        <f t="shared" si="5"/>
        <v>140.96</v>
      </c>
      <c r="E16">
        <f t="shared" si="5"/>
        <v>135.15</v>
      </c>
    </row>
    <row r="19" spans="3:8">
      <c r="E19" s="7" t="s">
        <v>16</v>
      </c>
      <c r="F19" s="8"/>
      <c r="G19" s="7" t="s">
        <v>17</v>
      </c>
      <c r="H19" s="8"/>
    </row>
    <row r="20" spans="3:8">
      <c r="E20" s="8"/>
      <c r="F20" s="8"/>
      <c r="G20" s="8"/>
      <c r="H20" s="8"/>
    </row>
    <row r="21" spans="3:8">
      <c r="E21" s="9" t="s">
        <v>25</v>
      </c>
      <c r="F21" s="8"/>
      <c r="G21" s="8"/>
      <c r="H21" s="8"/>
    </row>
    <row r="22" spans="3:8">
      <c r="E22" s="9" t="s">
        <v>24</v>
      </c>
      <c r="F22" s="8"/>
      <c r="G22" s="8"/>
      <c r="H22" s="8"/>
    </row>
    <row r="23" spans="3:8">
      <c r="E23" s="8" t="s">
        <v>22</v>
      </c>
      <c r="F23" s="8"/>
      <c r="G23" s="8"/>
      <c r="H23" s="8"/>
    </row>
    <row r="24" spans="3:8">
      <c r="E24" s="9" t="s">
        <v>21</v>
      </c>
      <c r="F24" s="8"/>
      <c r="G24" s="7"/>
      <c r="H24" s="8"/>
    </row>
    <row r="25" spans="3:8">
      <c r="E25" s="7" t="s">
        <v>23</v>
      </c>
      <c r="F25" s="8"/>
      <c r="G25" s="7" t="s">
        <v>26</v>
      </c>
      <c r="H25" s="8"/>
    </row>
    <row r="26" spans="3:8">
      <c r="C26" s="10"/>
      <c r="D26" s="10"/>
      <c r="E26" s="8"/>
      <c r="F26" s="8"/>
      <c r="G26" s="8"/>
      <c r="H26" s="8"/>
    </row>
    <row r="27" spans="3:8">
      <c r="C27" s="10"/>
      <c r="D27" s="10"/>
      <c r="E27" s="8"/>
      <c r="F27" s="8"/>
      <c r="G27" s="9" t="s">
        <v>18</v>
      </c>
      <c r="H27" s="8"/>
    </row>
    <row r="28" spans="3:8">
      <c r="C28" s="10"/>
      <c r="D28" s="10"/>
      <c r="E28" s="8"/>
      <c r="F28" s="8"/>
      <c r="G28" s="9" t="s">
        <v>19</v>
      </c>
      <c r="H28" s="8"/>
    </row>
  </sheetData>
  <phoneticPr fontId="0" type="halfwidthKatakana" alignment="noControl"/>
  <printOptions headings="1" gridLines="1"/>
  <pageMargins left="0.75" right="0.75" top="1" bottom="1" header="0.5" footer="0.5"/>
  <pageSetup scale="81" orientation="landscape" r:id="rId1"/>
  <headerFooter alignWithMargins="0">
    <oddHeader>&amp;C&amp;"Arial,Bold"&amp;11
Relative vs. Absolute Cell References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Demo</vt:lpstr>
      <vt:lpstr>Printable Handout</vt:lpstr>
      <vt:lpstr>Demo!Print_Area</vt:lpstr>
      <vt:lpstr>'Printable Handout'!Print_Area</vt:lpstr>
    </vt:vector>
  </TitlesOfParts>
  <Company>Books and Beyond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Horwitz</dc:creator>
  <cp:lastModifiedBy>Cathy Horwitz</cp:lastModifiedBy>
  <cp:lastPrinted>2011-03-29T17:17:22Z</cp:lastPrinted>
  <dcterms:created xsi:type="dcterms:W3CDTF">1998-08-18T15:22:13Z</dcterms:created>
  <dcterms:modified xsi:type="dcterms:W3CDTF">2011-05-29T18:09:26Z</dcterms:modified>
</cp:coreProperties>
</file>